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22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PROJETO-ESCOLA 25 SALAS\15. ARQUIVOS EDITÁVEIS\"/>
    </mc:Choice>
  </mc:AlternateContent>
  <xr:revisionPtr revIDLastSave="0" documentId="8_{D818851C-4E4B-4A50-818A-074410BB0AA3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Plan1" sheetId="1" r:id="rId1"/>
    <sheet name="Plan2" sheetId="2" r:id="rId2"/>
    <sheet name="Plan3" sheetId="3" r:id="rId3"/>
  </sheets>
  <definedNames>
    <definedName name="_xlnm.Print_Area" localSheetId="0">Plan1!$A$1:$G$20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9" i="1" l="1"/>
  <c r="G11" i="1"/>
  <c r="G17" i="1"/>
  <c r="G15" i="1"/>
  <c r="G13" i="1"/>
</calcChain>
</file>

<file path=xl/sharedStrings.xml><?xml version="1.0" encoding="utf-8"?>
<sst xmlns="http://schemas.openxmlformats.org/spreadsheetml/2006/main" count="45" uniqueCount="25">
  <si>
    <t>ITEM</t>
  </si>
  <si>
    <t>QTDE</t>
  </si>
  <si>
    <t>MÉDIA DE PREÇO</t>
  </si>
  <si>
    <t>www.aguazul.net.br</t>
  </si>
  <si>
    <t>www.meritocomercial.com.br</t>
  </si>
  <si>
    <t>www.amazon.com.br</t>
  </si>
  <si>
    <t>www.magazineluiza.com.br</t>
  </si>
  <si>
    <t>www.mercadolivre.com.br</t>
  </si>
  <si>
    <t>www.sodramar.com.br</t>
  </si>
  <si>
    <t>COTAÇÕES DE PREÇOS VIA SITES DE INTERNET</t>
  </si>
  <si>
    <t>www.lojakingspan.com</t>
  </si>
  <si>
    <t>www.avilamatcons.com.br</t>
  </si>
  <si>
    <t>www.ferreiracosta.com</t>
  </si>
  <si>
    <t>www.piscinasolasol.com.br</t>
  </si>
  <si>
    <t>www.bombashopping.com.br</t>
  </si>
  <si>
    <t>www.nade.com.br</t>
  </si>
  <si>
    <t>Obra:</t>
  </si>
  <si>
    <t xml:space="preserve">
</t>
  </si>
  <si>
    <t>CONSTRUÇÃO DE UMA ESCOLA MUNICIPAL COM 25 SALAS DE AULAS (SISTEMA CONSTRUTITVO CONCRETO-PVC) - LOCALIZADA NA RUA LUIZ PEDRO DA SILVA, S/N - LOTEAMENTO COLORADO, NO MUNICIPIO DE TORITAMA - PE.</t>
  </si>
  <si>
    <t xml:space="preserve">Tabelas de Referencia:                                                                                                                                                       </t>
  </si>
  <si>
    <t xml:space="preserve">B.D.I.                        </t>
  </si>
  <si>
    <t xml:space="preserve">Encargos Sociais: </t>
  </si>
  <si>
    <t>SINAPI - 05/2024 - Pernambuco
SBC - 05/2024 - Pernambuco
SICRO3 - 01/2024 - Pernambuco
ORSE - 04/2024 - Sergipe
SEINFRA - 028 - Ceará
COMPESA - 07/2023 - Pernambuco</t>
  </si>
  <si>
    <t>Não Desonerado:     NORMA: 20,60 % DIFERENCIAL: 10,89 %</t>
  </si>
  <si>
    <t>Não Desonerado: 
Horista: 113,98%
Mensalista: 70,00%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</si>
</sst>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&quot;R$&quot;\ * #,##0.00_-;\-&quot;R$&quot;\ * #,##0.00_-;_-&quot;R$&quot;\ * &quot;-&quot;??_-;_-@_-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 Narrow"/>
      <family val="2"/>
    </font>
    <font>
      <b/>
      <sz val="10"/>
      <name val="Arial Narrow"/>
      <family val="2"/>
    </font>
    <font>
      <sz val="12"/>
      <name val="Arial Narrow"/>
      <family val="2"/>
    </font>
    <font>
      <b/>
      <sz val="9"/>
      <name val="Arial"/>
      <family val="2"/>
    </font>
    <font>
      <sz val="9"/>
      <name val="Arial"/>
      <family val="2"/>
    </font>
    <font>
      <u/>
      <sz val="11"/>
      <color theme="10"/>
      <name val="Calibri"/>
      <family val="2"/>
      <scheme val="minor"/>
    </font>
    <font>
      <b/>
      <sz val="10"/>
      <name val="Arial"/>
      <family val="1"/>
    </font>
    <font>
      <sz val="10"/>
      <name val="Arial"/>
      <family val="2"/>
    </font>
    <font>
      <b/>
      <sz val="10"/>
      <name val="Arial"/>
      <family val="2"/>
    </font>
    <font>
      <b/>
      <sz val="14"/>
      <color rgb="FF000000"/>
      <name val="Arial"/>
      <family val="1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FF"/>
      </patternFill>
    </fill>
    <fill>
      <patternFill patternType="solid">
        <fgColor rgb="FFD8ECF6"/>
      </patternFill>
    </fill>
  </fills>
  <borders count="6">
    <border>
      <left/>
      <right/>
      <top/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7" fillId="0" borderId="0" applyNumberFormat="0" applyFill="0" applyBorder="0" applyAlignment="0" applyProtection="0"/>
  </cellStyleXfs>
  <cellXfs count="40">
    <xf numFmtId="0" fontId="0" fillId="0" borderId="0" xfId="0"/>
    <xf numFmtId="0" fontId="2" fillId="0" borderId="0" xfId="0" applyFont="1"/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44" fontId="2" fillId="0" borderId="0" xfId="1" applyFont="1" applyBorder="1" applyAlignment="1">
      <alignment horizontal="center"/>
    </xf>
    <xf numFmtId="0" fontId="2" fillId="0" borderId="0" xfId="0" applyFont="1" applyAlignment="1">
      <alignment vertical="center"/>
    </xf>
    <xf numFmtId="44" fontId="2" fillId="0" borderId="0" xfId="0" applyNumberFormat="1" applyFont="1" applyAlignment="1">
      <alignment vertical="center"/>
    </xf>
    <xf numFmtId="0" fontId="3" fillId="0" borderId="0" xfId="0" applyFont="1"/>
    <xf numFmtId="0" fontId="4" fillId="0" borderId="0" xfId="0" applyFont="1" applyBorder="1" applyAlignment="1">
      <alignment horizontal="center"/>
    </xf>
    <xf numFmtId="0" fontId="4" fillId="0" borderId="0" xfId="0" applyFont="1" applyBorder="1"/>
    <xf numFmtId="44" fontId="4" fillId="0" borderId="0" xfId="1" applyFont="1" applyBorder="1" applyAlignment="1">
      <alignment horizontal="center"/>
    </xf>
    <xf numFmtId="0" fontId="2" fillId="0" borderId="0" xfId="0" applyFont="1" applyAlignment="1">
      <alignment horizontal="center"/>
    </xf>
    <xf numFmtId="44" fontId="2" fillId="0" borderId="0" xfId="1" applyFont="1" applyAlignment="1">
      <alignment horizontal="center"/>
    </xf>
    <xf numFmtId="0" fontId="6" fillId="0" borderId="3" xfId="0" applyFont="1" applyBorder="1" applyAlignment="1">
      <alignment horizontal="center" vertical="center" wrapText="1"/>
    </xf>
    <xf numFmtId="3" fontId="6" fillId="0" borderId="3" xfId="0" applyNumberFormat="1" applyFont="1" applyBorder="1" applyAlignment="1">
      <alignment horizontal="center" vertical="center" wrapText="1"/>
    </xf>
    <xf numFmtId="0" fontId="6" fillId="0" borderId="3" xfId="0" applyFont="1" applyBorder="1" applyAlignment="1">
      <alignment horizontal="justify" vertical="center"/>
    </xf>
    <xf numFmtId="44" fontId="6" fillId="0" borderId="3" xfId="1" applyFont="1" applyBorder="1" applyAlignment="1">
      <alignment vertical="center"/>
    </xf>
    <xf numFmtId="44" fontId="6" fillId="2" borderId="3" xfId="1" applyFont="1" applyFill="1" applyBorder="1" applyAlignment="1">
      <alignment vertical="center"/>
    </xf>
    <xf numFmtId="0" fontId="5" fillId="3" borderId="2" xfId="0" applyFont="1" applyFill="1" applyBorder="1" applyAlignment="1">
      <alignment horizontal="center" vertical="center"/>
    </xf>
    <xf numFmtId="44" fontId="5" fillId="3" borderId="2" xfId="1" applyFont="1" applyFill="1" applyBorder="1" applyAlignment="1">
      <alignment horizontal="center" vertical="center"/>
    </xf>
    <xf numFmtId="44" fontId="7" fillId="3" borderId="2" xfId="2" applyNumberFormat="1" applyFill="1" applyBorder="1" applyAlignment="1">
      <alignment horizontal="center" vertical="center" wrapText="1"/>
    </xf>
    <xf numFmtId="44" fontId="2" fillId="0" borderId="0" xfId="0" applyNumberFormat="1" applyFont="1" applyAlignment="1">
      <alignment vertical="center" wrapText="1"/>
    </xf>
    <xf numFmtId="0" fontId="2" fillId="0" borderId="0" xfId="0" applyFont="1" applyFill="1"/>
    <xf numFmtId="0" fontId="8" fillId="4" borderId="0" xfId="0" applyFont="1" applyFill="1" applyAlignment="1">
      <alignment horizontal="left" vertical="center" wrapText="1"/>
    </xf>
    <xf numFmtId="0" fontId="0" fillId="0" borderId="0" xfId="0" applyAlignment="1">
      <alignment vertical="center"/>
    </xf>
    <xf numFmtId="0" fontId="8" fillId="4" borderId="0" xfId="0" applyFont="1" applyFill="1" applyAlignment="1">
      <alignment vertical="center" wrapText="1"/>
    </xf>
    <xf numFmtId="0" fontId="10" fillId="4" borderId="0" xfId="0" applyFont="1" applyFill="1" applyAlignment="1">
      <alignment vertical="center" wrapText="1"/>
    </xf>
    <xf numFmtId="0" fontId="10" fillId="4" borderId="0" xfId="0" applyFont="1" applyFill="1" applyAlignment="1">
      <alignment horizontal="left" vertical="center" wrapText="1"/>
    </xf>
    <xf numFmtId="0" fontId="9" fillId="4" borderId="0" xfId="0" applyFont="1" applyFill="1" applyAlignment="1">
      <alignment vertical="center" wrapText="1"/>
    </xf>
    <xf numFmtId="0" fontId="8" fillId="4" borderId="0" xfId="0" applyFont="1" applyFill="1" applyAlignment="1">
      <alignment horizontal="left" vertical="center"/>
    </xf>
    <xf numFmtId="0" fontId="11" fillId="0" borderId="0" xfId="0" applyFont="1" applyFill="1" applyAlignment="1">
      <alignment vertical="center"/>
    </xf>
    <xf numFmtId="0" fontId="9" fillId="4" borderId="0" xfId="0" applyFont="1" applyFill="1" applyAlignment="1">
      <alignment vertical="top" wrapText="1"/>
    </xf>
    <xf numFmtId="0" fontId="11" fillId="5" borderId="0" xfId="0" applyFont="1" applyFill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8" fillId="4" borderId="0" xfId="0" applyFont="1" applyFill="1" applyAlignment="1">
      <alignment horizontal="left" vertical="center" wrapText="1"/>
    </xf>
    <xf numFmtId="0" fontId="10" fillId="4" borderId="0" xfId="0" applyFont="1" applyFill="1" applyAlignment="1">
      <alignment horizontal="left" vertical="center" wrapText="1"/>
    </xf>
    <xf numFmtId="0" fontId="9" fillId="4" borderId="0" xfId="0" applyFont="1" applyFill="1" applyAlignment="1">
      <alignment horizontal="left" vertical="center" wrapText="1"/>
    </xf>
    <xf numFmtId="0" fontId="9" fillId="4" borderId="0" xfId="0" applyFont="1" applyFill="1" applyAlignment="1">
      <alignment horizontal="left" vertical="top" wrapText="1"/>
    </xf>
  </cellXfs>
  <cellStyles count="3">
    <cellStyle name="Hiperlink" xfId="2" builtinId="8"/>
    <cellStyle name="Mo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</xdr:colOff>
      <xdr:row>12</xdr:row>
      <xdr:rowOff>76200</xdr:rowOff>
    </xdr:from>
    <xdr:to>
      <xdr:col>2</xdr:col>
      <xdr:colOff>3795240</xdr:colOff>
      <xdr:row>12</xdr:row>
      <xdr:rowOff>2013450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31ABA138-19E9-AC95-086F-378861074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7240" y="1234440"/>
          <a:ext cx="3780000" cy="193725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</xdr:colOff>
      <xdr:row>14</xdr:row>
      <xdr:rowOff>38100</xdr:rowOff>
    </xdr:from>
    <xdr:to>
      <xdr:col>2</xdr:col>
      <xdr:colOff>3802860</xdr:colOff>
      <xdr:row>14</xdr:row>
      <xdr:rowOff>2013740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B8CEBB53-5130-5190-9B4D-9FF4BAB88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860" y="3771900"/>
          <a:ext cx="3780000" cy="197564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10</xdr:row>
      <xdr:rowOff>53341</xdr:rowOff>
    </xdr:from>
    <xdr:to>
      <xdr:col>2</xdr:col>
      <xdr:colOff>3818100</xdr:colOff>
      <xdr:row>10</xdr:row>
      <xdr:rowOff>2076440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106D43E1-0A5B-F5C2-FA16-128681B7C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00100" y="1303021"/>
          <a:ext cx="3780000" cy="2023099"/>
        </a:xfrm>
        <a:prstGeom prst="rect">
          <a:avLst/>
        </a:prstGeom>
      </xdr:spPr>
    </xdr:pic>
    <xdr:clientData/>
  </xdr:twoCellAnchor>
  <xdr:oneCellAnchor>
    <xdr:from>
      <xdr:col>2</xdr:col>
      <xdr:colOff>30480</xdr:colOff>
      <xdr:row>18</xdr:row>
      <xdr:rowOff>38101</xdr:rowOff>
    </xdr:from>
    <xdr:ext cx="3780000" cy="1954969"/>
    <xdr:pic>
      <xdr:nvPicPr>
        <xdr:cNvPr id="2" name="Imagem 1">
          <a:extLst>
            <a:ext uri="{FF2B5EF4-FFF2-40B4-BE49-F238E27FC236}">
              <a16:creationId xmlns:a16="http://schemas.microsoft.com/office/drawing/2014/main" id="{CDE87C41-8DB3-47B8-8B24-46E166644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480" y="11932921"/>
          <a:ext cx="3780000" cy="1954969"/>
        </a:xfrm>
        <a:prstGeom prst="rect">
          <a:avLst/>
        </a:prstGeom>
      </xdr:spPr>
    </xdr:pic>
    <xdr:clientData/>
  </xdr:oneCellAnchor>
  <xdr:twoCellAnchor editAs="oneCell">
    <xdr:from>
      <xdr:col>2</xdr:col>
      <xdr:colOff>38100</xdr:colOff>
      <xdr:row>16</xdr:row>
      <xdr:rowOff>22861</xdr:rowOff>
    </xdr:from>
    <xdr:to>
      <xdr:col>2</xdr:col>
      <xdr:colOff>3818100</xdr:colOff>
      <xdr:row>16</xdr:row>
      <xdr:rowOff>2024386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B638844F-B53F-6BBA-0635-D0BDF7544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00100" y="9212581"/>
          <a:ext cx="3780000" cy="20015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11000402020202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11000402020202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amazon.com.br/" TargetMode="External"/><Relationship Id="rId13" Type="http://schemas.openxmlformats.org/officeDocument/2006/relationships/hyperlink" Target="http://www.mercadolivre.com.br/" TargetMode="External"/><Relationship Id="rId18" Type="http://schemas.openxmlformats.org/officeDocument/2006/relationships/vmlDrawing" Target="../drawings/vmlDrawing1.vml"/><Relationship Id="rId3" Type="http://schemas.openxmlformats.org/officeDocument/2006/relationships/hyperlink" Target="http://www.lojakingspan.com/" TargetMode="External"/><Relationship Id="rId7" Type="http://schemas.openxmlformats.org/officeDocument/2006/relationships/hyperlink" Target="http://www.piscinasolasol.com.br/" TargetMode="External"/><Relationship Id="rId12" Type="http://schemas.openxmlformats.org/officeDocument/2006/relationships/hyperlink" Target="http://www.meritocomercial.com.br/" TargetMode="External"/><Relationship Id="rId17" Type="http://schemas.openxmlformats.org/officeDocument/2006/relationships/drawing" Target="../drawings/drawing1.xml"/><Relationship Id="rId2" Type="http://schemas.openxmlformats.org/officeDocument/2006/relationships/hyperlink" Target="http://www.meritocomercial.com.br/" TargetMode="External"/><Relationship Id="rId16" Type="http://schemas.openxmlformats.org/officeDocument/2006/relationships/printerSettings" Target="../printerSettings/printerSettings1.bin"/><Relationship Id="rId1" Type="http://schemas.openxmlformats.org/officeDocument/2006/relationships/hyperlink" Target="http://www.aguazul.net.br/" TargetMode="External"/><Relationship Id="rId6" Type="http://schemas.openxmlformats.org/officeDocument/2006/relationships/hyperlink" Target="http://www.ferreiracosta.com/" TargetMode="External"/><Relationship Id="rId11" Type="http://schemas.openxmlformats.org/officeDocument/2006/relationships/hyperlink" Target="http://www.sodramar.com.br/" TargetMode="External"/><Relationship Id="rId5" Type="http://schemas.openxmlformats.org/officeDocument/2006/relationships/hyperlink" Target="http://www.mercadolivre.com.br/" TargetMode="External"/><Relationship Id="rId15" Type="http://schemas.openxmlformats.org/officeDocument/2006/relationships/hyperlink" Target="http://www.nade.com.br/" TargetMode="External"/><Relationship Id="rId10" Type="http://schemas.openxmlformats.org/officeDocument/2006/relationships/hyperlink" Target="http://www.mercadolivre.com.br/" TargetMode="External"/><Relationship Id="rId4" Type="http://schemas.openxmlformats.org/officeDocument/2006/relationships/hyperlink" Target="http://www.avilamatcons.com.br/" TargetMode="External"/><Relationship Id="rId9" Type="http://schemas.openxmlformats.org/officeDocument/2006/relationships/hyperlink" Target="http://www.magazineluiza.com.br/" TargetMode="External"/><Relationship Id="rId14" Type="http://schemas.openxmlformats.org/officeDocument/2006/relationships/hyperlink" Target="http://www.bombashopping.com.br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J56"/>
  <sheetViews>
    <sheetView tabSelected="1" workbookViewId="0">
      <selection activeCell="I8" sqref="I8"/>
    </sheetView>
  </sheetViews>
  <sheetFormatPr defaultColWidth="11.44140625" defaultRowHeight="13.8" x14ac:dyDescent="0.3"/>
  <cols>
    <col min="1" max="1" width="5.6640625" style="11" customWidth="1"/>
    <col min="2" max="2" width="5.44140625" style="11" customWidth="1"/>
    <col min="3" max="3" width="56.109375" style="1" customWidth="1"/>
    <col min="4" max="4" width="19.5546875" style="12" customWidth="1"/>
    <col min="5" max="5" width="17.44140625" style="12" customWidth="1"/>
    <col min="6" max="6" width="18.44140625" style="12" customWidth="1"/>
    <col min="7" max="7" width="16.5546875" style="12" customWidth="1"/>
    <col min="8" max="8" width="15.88671875" style="1" customWidth="1"/>
    <col min="9" max="9" width="11.44140625" style="1"/>
    <col min="10" max="10" width="27.88671875" style="1" customWidth="1"/>
    <col min="11" max="255" width="11.44140625" style="1"/>
    <col min="256" max="256" width="6.5546875" style="1" customWidth="1"/>
    <col min="257" max="257" width="6.6640625" style="1" customWidth="1"/>
    <col min="258" max="258" width="8.44140625" style="1" bestFit="1" customWidth="1"/>
    <col min="259" max="259" width="75.33203125" style="1" customWidth="1"/>
    <col min="260" max="260" width="17" style="1" customWidth="1"/>
    <col min="261" max="261" width="17.44140625" style="1" customWidth="1"/>
    <col min="262" max="262" width="18.44140625" style="1" customWidth="1"/>
    <col min="263" max="263" width="19.44140625" style="1" customWidth="1"/>
    <col min="264" max="264" width="15.88671875" style="1" customWidth="1"/>
    <col min="265" max="265" width="11.44140625" style="1"/>
    <col min="266" max="266" width="12.33203125" style="1" bestFit="1" customWidth="1"/>
    <col min="267" max="511" width="11.44140625" style="1"/>
    <col min="512" max="512" width="6.5546875" style="1" customWidth="1"/>
    <col min="513" max="513" width="6.6640625" style="1" customWidth="1"/>
    <col min="514" max="514" width="8.44140625" style="1" bestFit="1" customWidth="1"/>
    <col min="515" max="515" width="75.33203125" style="1" customWidth="1"/>
    <col min="516" max="516" width="17" style="1" customWidth="1"/>
    <col min="517" max="517" width="17.44140625" style="1" customWidth="1"/>
    <col min="518" max="518" width="18.44140625" style="1" customWidth="1"/>
    <col min="519" max="519" width="19.44140625" style="1" customWidth="1"/>
    <col min="520" max="520" width="15.88671875" style="1" customWidth="1"/>
    <col min="521" max="521" width="11.44140625" style="1"/>
    <col min="522" max="522" width="12.33203125" style="1" bestFit="1" customWidth="1"/>
    <col min="523" max="767" width="11.44140625" style="1"/>
    <col min="768" max="768" width="6.5546875" style="1" customWidth="1"/>
    <col min="769" max="769" width="6.6640625" style="1" customWidth="1"/>
    <col min="770" max="770" width="8.44140625" style="1" bestFit="1" customWidth="1"/>
    <col min="771" max="771" width="75.33203125" style="1" customWidth="1"/>
    <col min="772" max="772" width="17" style="1" customWidth="1"/>
    <col min="773" max="773" width="17.44140625" style="1" customWidth="1"/>
    <col min="774" max="774" width="18.44140625" style="1" customWidth="1"/>
    <col min="775" max="775" width="19.44140625" style="1" customWidth="1"/>
    <col min="776" max="776" width="15.88671875" style="1" customWidth="1"/>
    <col min="777" max="777" width="11.44140625" style="1"/>
    <col min="778" max="778" width="12.33203125" style="1" bestFit="1" customWidth="1"/>
    <col min="779" max="1023" width="11.44140625" style="1"/>
    <col min="1024" max="1024" width="6.5546875" style="1" customWidth="1"/>
    <col min="1025" max="1025" width="6.6640625" style="1" customWidth="1"/>
    <col min="1026" max="1026" width="8.44140625" style="1" bestFit="1" customWidth="1"/>
    <col min="1027" max="1027" width="75.33203125" style="1" customWidth="1"/>
    <col min="1028" max="1028" width="17" style="1" customWidth="1"/>
    <col min="1029" max="1029" width="17.44140625" style="1" customWidth="1"/>
    <col min="1030" max="1030" width="18.44140625" style="1" customWidth="1"/>
    <col min="1031" max="1031" width="19.44140625" style="1" customWidth="1"/>
    <col min="1032" max="1032" width="15.88671875" style="1" customWidth="1"/>
    <col min="1033" max="1033" width="11.44140625" style="1"/>
    <col min="1034" max="1034" width="12.33203125" style="1" bestFit="1" customWidth="1"/>
    <col min="1035" max="1279" width="11.44140625" style="1"/>
    <col min="1280" max="1280" width="6.5546875" style="1" customWidth="1"/>
    <col min="1281" max="1281" width="6.6640625" style="1" customWidth="1"/>
    <col min="1282" max="1282" width="8.44140625" style="1" bestFit="1" customWidth="1"/>
    <col min="1283" max="1283" width="75.33203125" style="1" customWidth="1"/>
    <col min="1284" max="1284" width="17" style="1" customWidth="1"/>
    <col min="1285" max="1285" width="17.44140625" style="1" customWidth="1"/>
    <col min="1286" max="1286" width="18.44140625" style="1" customWidth="1"/>
    <col min="1287" max="1287" width="19.44140625" style="1" customWidth="1"/>
    <col min="1288" max="1288" width="15.88671875" style="1" customWidth="1"/>
    <col min="1289" max="1289" width="11.44140625" style="1"/>
    <col min="1290" max="1290" width="12.33203125" style="1" bestFit="1" customWidth="1"/>
    <col min="1291" max="1535" width="11.44140625" style="1"/>
    <col min="1536" max="1536" width="6.5546875" style="1" customWidth="1"/>
    <col min="1537" max="1537" width="6.6640625" style="1" customWidth="1"/>
    <col min="1538" max="1538" width="8.44140625" style="1" bestFit="1" customWidth="1"/>
    <col min="1539" max="1539" width="75.33203125" style="1" customWidth="1"/>
    <col min="1540" max="1540" width="17" style="1" customWidth="1"/>
    <col min="1541" max="1541" width="17.44140625" style="1" customWidth="1"/>
    <col min="1542" max="1542" width="18.44140625" style="1" customWidth="1"/>
    <col min="1543" max="1543" width="19.44140625" style="1" customWidth="1"/>
    <col min="1544" max="1544" width="15.88671875" style="1" customWidth="1"/>
    <col min="1545" max="1545" width="11.44140625" style="1"/>
    <col min="1546" max="1546" width="12.33203125" style="1" bestFit="1" customWidth="1"/>
    <col min="1547" max="1791" width="11.44140625" style="1"/>
    <col min="1792" max="1792" width="6.5546875" style="1" customWidth="1"/>
    <col min="1793" max="1793" width="6.6640625" style="1" customWidth="1"/>
    <col min="1794" max="1794" width="8.44140625" style="1" bestFit="1" customWidth="1"/>
    <col min="1795" max="1795" width="75.33203125" style="1" customWidth="1"/>
    <col min="1796" max="1796" width="17" style="1" customWidth="1"/>
    <col min="1797" max="1797" width="17.44140625" style="1" customWidth="1"/>
    <col min="1798" max="1798" width="18.44140625" style="1" customWidth="1"/>
    <col min="1799" max="1799" width="19.44140625" style="1" customWidth="1"/>
    <col min="1800" max="1800" width="15.88671875" style="1" customWidth="1"/>
    <col min="1801" max="1801" width="11.44140625" style="1"/>
    <col min="1802" max="1802" width="12.33203125" style="1" bestFit="1" customWidth="1"/>
    <col min="1803" max="2047" width="11.44140625" style="1"/>
    <col min="2048" max="2048" width="6.5546875" style="1" customWidth="1"/>
    <col min="2049" max="2049" width="6.6640625" style="1" customWidth="1"/>
    <col min="2050" max="2050" width="8.44140625" style="1" bestFit="1" customWidth="1"/>
    <col min="2051" max="2051" width="75.33203125" style="1" customWidth="1"/>
    <col min="2052" max="2052" width="17" style="1" customWidth="1"/>
    <col min="2053" max="2053" width="17.44140625" style="1" customWidth="1"/>
    <col min="2054" max="2054" width="18.44140625" style="1" customWidth="1"/>
    <col min="2055" max="2055" width="19.44140625" style="1" customWidth="1"/>
    <col min="2056" max="2056" width="15.88671875" style="1" customWidth="1"/>
    <col min="2057" max="2057" width="11.44140625" style="1"/>
    <col min="2058" max="2058" width="12.33203125" style="1" bestFit="1" customWidth="1"/>
    <col min="2059" max="2303" width="11.44140625" style="1"/>
    <col min="2304" max="2304" width="6.5546875" style="1" customWidth="1"/>
    <col min="2305" max="2305" width="6.6640625" style="1" customWidth="1"/>
    <col min="2306" max="2306" width="8.44140625" style="1" bestFit="1" customWidth="1"/>
    <col min="2307" max="2307" width="75.33203125" style="1" customWidth="1"/>
    <col min="2308" max="2308" width="17" style="1" customWidth="1"/>
    <col min="2309" max="2309" width="17.44140625" style="1" customWidth="1"/>
    <col min="2310" max="2310" width="18.44140625" style="1" customWidth="1"/>
    <col min="2311" max="2311" width="19.44140625" style="1" customWidth="1"/>
    <col min="2312" max="2312" width="15.88671875" style="1" customWidth="1"/>
    <col min="2313" max="2313" width="11.44140625" style="1"/>
    <col min="2314" max="2314" width="12.33203125" style="1" bestFit="1" customWidth="1"/>
    <col min="2315" max="2559" width="11.44140625" style="1"/>
    <col min="2560" max="2560" width="6.5546875" style="1" customWidth="1"/>
    <col min="2561" max="2561" width="6.6640625" style="1" customWidth="1"/>
    <col min="2562" max="2562" width="8.44140625" style="1" bestFit="1" customWidth="1"/>
    <col min="2563" max="2563" width="75.33203125" style="1" customWidth="1"/>
    <col min="2564" max="2564" width="17" style="1" customWidth="1"/>
    <col min="2565" max="2565" width="17.44140625" style="1" customWidth="1"/>
    <col min="2566" max="2566" width="18.44140625" style="1" customWidth="1"/>
    <col min="2567" max="2567" width="19.44140625" style="1" customWidth="1"/>
    <col min="2568" max="2568" width="15.88671875" style="1" customWidth="1"/>
    <col min="2569" max="2569" width="11.44140625" style="1"/>
    <col min="2570" max="2570" width="12.33203125" style="1" bestFit="1" customWidth="1"/>
    <col min="2571" max="2815" width="11.44140625" style="1"/>
    <col min="2816" max="2816" width="6.5546875" style="1" customWidth="1"/>
    <col min="2817" max="2817" width="6.6640625" style="1" customWidth="1"/>
    <col min="2818" max="2818" width="8.44140625" style="1" bestFit="1" customWidth="1"/>
    <col min="2819" max="2819" width="75.33203125" style="1" customWidth="1"/>
    <col min="2820" max="2820" width="17" style="1" customWidth="1"/>
    <col min="2821" max="2821" width="17.44140625" style="1" customWidth="1"/>
    <col min="2822" max="2822" width="18.44140625" style="1" customWidth="1"/>
    <col min="2823" max="2823" width="19.44140625" style="1" customWidth="1"/>
    <col min="2824" max="2824" width="15.88671875" style="1" customWidth="1"/>
    <col min="2825" max="2825" width="11.44140625" style="1"/>
    <col min="2826" max="2826" width="12.33203125" style="1" bestFit="1" customWidth="1"/>
    <col min="2827" max="3071" width="11.44140625" style="1"/>
    <col min="3072" max="3072" width="6.5546875" style="1" customWidth="1"/>
    <col min="3073" max="3073" width="6.6640625" style="1" customWidth="1"/>
    <col min="3074" max="3074" width="8.44140625" style="1" bestFit="1" customWidth="1"/>
    <col min="3075" max="3075" width="75.33203125" style="1" customWidth="1"/>
    <col min="3076" max="3076" width="17" style="1" customWidth="1"/>
    <col min="3077" max="3077" width="17.44140625" style="1" customWidth="1"/>
    <col min="3078" max="3078" width="18.44140625" style="1" customWidth="1"/>
    <col min="3079" max="3079" width="19.44140625" style="1" customWidth="1"/>
    <col min="3080" max="3080" width="15.88671875" style="1" customWidth="1"/>
    <col min="3081" max="3081" width="11.44140625" style="1"/>
    <col min="3082" max="3082" width="12.33203125" style="1" bestFit="1" customWidth="1"/>
    <col min="3083" max="3327" width="11.44140625" style="1"/>
    <col min="3328" max="3328" width="6.5546875" style="1" customWidth="1"/>
    <col min="3329" max="3329" width="6.6640625" style="1" customWidth="1"/>
    <col min="3330" max="3330" width="8.44140625" style="1" bestFit="1" customWidth="1"/>
    <col min="3331" max="3331" width="75.33203125" style="1" customWidth="1"/>
    <col min="3332" max="3332" width="17" style="1" customWidth="1"/>
    <col min="3333" max="3333" width="17.44140625" style="1" customWidth="1"/>
    <col min="3334" max="3334" width="18.44140625" style="1" customWidth="1"/>
    <col min="3335" max="3335" width="19.44140625" style="1" customWidth="1"/>
    <col min="3336" max="3336" width="15.88671875" style="1" customWidth="1"/>
    <col min="3337" max="3337" width="11.44140625" style="1"/>
    <col min="3338" max="3338" width="12.33203125" style="1" bestFit="1" customWidth="1"/>
    <col min="3339" max="3583" width="11.44140625" style="1"/>
    <col min="3584" max="3584" width="6.5546875" style="1" customWidth="1"/>
    <col min="3585" max="3585" width="6.6640625" style="1" customWidth="1"/>
    <col min="3586" max="3586" width="8.44140625" style="1" bestFit="1" customWidth="1"/>
    <col min="3587" max="3587" width="75.33203125" style="1" customWidth="1"/>
    <col min="3588" max="3588" width="17" style="1" customWidth="1"/>
    <col min="3589" max="3589" width="17.44140625" style="1" customWidth="1"/>
    <col min="3590" max="3590" width="18.44140625" style="1" customWidth="1"/>
    <col min="3591" max="3591" width="19.44140625" style="1" customWidth="1"/>
    <col min="3592" max="3592" width="15.88671875" style="1" customWidth="1"/>
    <col min="3593" max="3593" width="11.44140625" style="1"/>
    <col min="3594" max="3594" width="12.33203125" style="1" bestFit="1" customWidth="1"/>
    <col min="3595" max="3839" width="11.44140625" style="1"/>
    <col min="3840" max="3840" width="6.5546875" style="1" customWidth="1"/>
    <col min="3841" max="3841" width="6.6640625" style="1" customWidth="1"/>
    <col min="3842" max="3842" width="8.44140625" style="1" bestFit="1" customWidth="1"/>
    <col min="3843" max="3843" width="75.33203125" style="1" customWidth="1"/>
    <col min="3844" max="3844" width="17" style="1" customWidth="1"/>
    <col min="3845" max="3845" width="17.44140625" style="1" customWidth="1"/>
    <col min="3846" max="3846" width="18.44140625" style="1" customWidth="1"/>
    <col min="3847" max="3847" width="19.44140625" style="1" customWidth="1"/>
    <col min="3848" max="3848" width="15.88671875" style="1" customWidth="1"/>
    <col min="3849" max="3849" width="11.44140625" style="1"/>
    <col min="3850" max="3850" width="12.33203125" style="1" bestFit="1" customWidth="1"/>
    <col min="3851" max="4095" width="11.44140625" style="1"/>
    <col min="4096" max="4096" width="6.5546875" style="1" customWidth="1"/>
    <col min="4097" max="4097" width="6.6640625" style="1" customWidth="1"/>
    <col min="4098" max="4098" width="8.44140625" style="1" bestFit="1" customWidth="1"/>
    <col min="4099" max="4099" width="75.33203125" style="1" customWidth="1"/>
    <col min="4100" max="4100" width="17" style="1" customWidth="1"/>
    <col min="4101" max="4101" width="17.44140625" style="1" customWidth="1"/>
    <col min="4102" max="4102" width="18.44140625" style="1" customWidth="1"/>
    <col min="4103" max="4103" width="19.44140625" style="1" customWidth="1"/>
    <col min="4104" max="4104" width="15.88671875" style="1" customWidth="1"/>
    <col min="4105" max="4105" width="11.44140625" style="1"/>
    <col min="4106" max="4106" width="12.33203125" style="1" bestFit="1" customWidth="1"/>
    <col min="4107" max="4351" width="11.44140625" style="1"/>
    <col min="4352" max="4352" width="6.5546875" style="1" customWidth="1"/>
    <col min="4353" max="4353" width="6.6640625" style="1" customWidth="1"/>
    <col min="4354" max="4354" width="8.44140625" style="1" bestFit="1" customWidth="1"/>
    <col min="4355" max="4355" width="75.33203125" style="1" customWidth="1"/>
    <col min="4356" max="4356" width="17" style="1" customWidth="1"/>
    <col min="4357" max="4357" width="17.44140625" style="1" customWidth="1"/>
    <col min="4358" max="4358" width="18.44140625" style="1" customWidth="1"/>
    <col min="4359" max="4359" width="19.44140625" style="1" customWidth="1"/>
    <col min="4360" max="4360" width="15.88671875" style="1" customWidth="1"/>
    <col min="4361" max="4361" width="11.44140625" style="1"/>
    <col min="4362" max="4362" width="12.33203125" style="1" bestFit="1" customWidth="1"/>
    <col min="4363" max="4607" width="11.44140625" style="1"/>
    <col min="4608" max="4608" width="6.5546875" style="1" customWidth="1"/>
    <col min="4609" max="4609" width="6.6640625" style="1" customWidth="1"/>
    <col min="4610" max="4610" width="8.44140625" style="1" bestFit="1" customWidth="1"/>
    <col min="4611" max="4611" width="75.33203125" style="1" customWidth="1"/>
    <col min="4612" max="4612" width="17" style="1" customWidth="1"/>
    <col min="4613" max="4613" width="17.44140625" style="1" customWidth="1"/>
    <col min="4614" max="4614" width="18.44140625" style="1" customWidth="1"/>
    <col min="4615" max="4615" width="19.44140625" style="1" customWidth="1"/>
    <col min="4616" max="4616" width="15.88671875" style="1" customWidth="1"/>
    <col min="4617" max="4617" width="11.44140625" style="1"/>
    <col min="4618" max="4618" width="12.33203125" style="1" bestFit="1" customWidth="1"/>
    <col min="4619" max="4863" width="11.44140625" style="1"/>
    <col min="4864" max="4864" width="6.5546875" style="1" customWidth="1"/>
    <col min="4865" max="4865" width="6.6640625" style="1" customWidth="1"/>
    <col min="4866" max="4866" width="8.44140625" style="1" bestFit="1" customWidth="1"/>
    <col min="4867" max="4867" width="75.33203125" style="1" customWidth="1"/>
    <col min="4868" max="4868" width="17" style="1" customWidth="1"/>
    <col min="4869" max="4869" width="17.44140625" style="1" customWidth="1"/>
    <col min="4870" max="4870" width="18.44140625" style="1" customWidth="1"/>
    <col min="4871" max="4871" width="19.44140625" style="1" customWidth="1"/>
    <col min="4872" max="4872" width="15.88671875" style="1" customWidth="1"/>
    <col min="4873" max="4873" width="11.44140625" style="1"/>
    <col min="4874" max="4874" width="12.33203125" style="1" bestFit="1" customWidth="1"/>
    <col min="4875" max="5119" width="11.44140625" style="1"/>
    <col min="5120" max="5120" width="6.5546875" style="1" customWidth="1"/>
    <col min="5121" max="5121" width="6.6640625" style="1" customWidth="1"/>
    <col min="5122" max="5122" width="8.44140625" style="1" bestFit="1" customWidth="1"/>
    <col min="5123" max="5123" width="75.33203125" style="1" customWidth="1"/>
    <col min="5124" max="5124" width="17" style="1" customWidth="1"/>
    <col min="5125" max="5125" width="17.44140625" style="1" customWidth="1"/>
    <col min="5126" max="5126" width="18.44140625" style="1" customWidth="1"/>
    <col min="5127" max="5127" width="19.44140625" style="1" customWidth="1"/>
    <col min="5128" max="5128" width="15.88671875" style="1" customWidth="1"/>
    <col min="5129" max="5129" width="11.44140625" style="1"/>
    <col min="5130" max="5130" width="12.33203125" style="1" bestFit="1" customWidth="1"/>
    <col min="5131" max="5375" width="11.44140625" style="1"/>
    <col min="5376" max="5376" width="6.5546875" style="1" customWidth="1"/>
    <col min="5377" max="5377" width="6.6640625" style="1" customWidth="1"/>
    <col min="5378" max="5378" width="8.44140625" style="1" bestFit="1" customWidth="1"/>
    <col min="5379" max="5379" width="75.33203125" style="1" customWidth="1"/>
    <col min="5380" max="5380" width="17" style="1" customWidth="1"/>
    <col min="5381" max="5381" width="17.44140625" style="1" customWidth="1"/>
    <col min="5382" max="5382" width="18.44140625" style="1" customWidth="1"/>
    <col min="5383" max="5383" width="19.44140625" style="1" customWidth="1"/>
    <col min="5384" max="5384" width="15.88671875" style="1" customWidth="1"/>
    <col min="5385" max="5385" width="11.44140625" style="1"/>
    <col min="5386" max="5386" width="12.33203125" style="1" bestFit="1" customWidth="1"/>
    <col min="5387" max="5631" width="11.44140625" style="1"/>
    <col min="5632" max="5632" width="6.5546875" style="1" customWidth="1"/>
    <col min="5633" max="5633" width="6.6640625" style="1" customWidth="1"/>
    <col min="5634" max="5634" width="8.44140625" style="1" bestFit="1" customWidth="1"/>
    <col min="5635" max="5635" width="75.33203125" style="1" customWidth="1"/>
    <col min="5636" max="5636" width="17" style="1" customWidth="1"/>
    <col min="5637" max="5637" width="17.44140625" style="1" customWidth="1"/>
    <col min="5638" max="5638" width="18.44140625" style="1" customWidth="1"/>
    <col min="5639" max="5639" width="19.44140625" style="1" customWidth="1"/>
    <col min="5640" max="5640" width="15.88671875" style="1" customWidth="1"/>
    <col min="5641" max="5641" width="11.44140625" style="1"/>
    <col min="5642" max="5642" width="12.33203125" style="1" bestFit="1" customWidth="1"/>
    <col min="5643" max="5887" width="11.44140625" style="1"/>
    <col min="5888" max="5888" width="6.5546875" style="1" customWidth="1"/>
    <col min="5889" max="5889" width="6.6640625" style="1" customWidth="1"/>
    <col min="5890" max="5890" width="8.44140625" style="1" bestFit="1" customWidth="1"/>
    <col min="5891" max="5891" width="75.33203125" style="1" customWidth="1"/>
    <col min="5892" max="5892" width="17" style="1" customWidth="1"/>
    <col min="5893" max="5893" width="17.44140625" style="1" customWidth="1"/>
    <col min="5894" max="5894" width="18.44140625" style="1" customWidth="1"/>
    <col min="5895" max="5895" width="19.44140625" style="1" customWidth="1"/>
    <col min="5896" max="5896" width="15.88671875" style="1" customWidth="1"/>
    <col min="5897" max="5897" width="11.44140625" style="1"/>
    <col min="5898" max="5898" width="12.33203125" style="1" bestFit="1" customWidth="1"/>
    <col min="5899" max="6143" width="11.44140625" style="1"/>
    <col min="6144" max="6144" width="6.5546875" style="1" customWidth="1"/>
    <col min="6145" max="6145" width="6.6640625" style="1" customWidth="1"/>
    <col min="6146" max="6146" width="8.44140625" style="1" bestFit="1" customWidth="1"/>
    <col min="6147" max="6147" width="75.33203125" style="1" customWidth="1"/>
    <col min="6148" max="6148" width="17" style="1" customWidth="1"/>
    <col min="6149" max="6149" width="17.44140625" style="1" customWidth="1"/>
    <col min="6150" max="6150" width="18.44140625" style="1" customWidth="1"/>
    <col min="6151" max="6151" width="19.44140625" style="1" customWidth="1"/>
    <col min="6152" max="6152" width="15.88671875" style="1" customWidth="1"/>
    <col min="6153" max="6153" width="11.44140625" style="1"/>
    <col min="6154" max="6154" width="12.33203125" style="1" bestFit="1" customWidth="1"/>
    <col min="6155" max="6399" width="11.44140625" style="1"/>
    <col min="6400" max="6400" width="6.5546875" style="1" customWidth="1"/>
    <col min="6401" max="6401" width="6.6640625" style="1" customWidth="1"/>
    <col min="6402" max="6402" width="8.44140625" style="1" bestFit="1" customWidth="1"/>
    <col min="6403" max="6403" width="75.33203125" style="1" customWidth="1"/>
    <col min="6404" max="6404" width="17" style="1" customWidth="1"/>
    <col min="6405" max="6405" width="17.44140625" style="1" customWidth="1"/>
    <col min="6406" max="6406" width="18.44140625" style="1" customWidth="1"/>
    <col min="6407" max="6407" width="19.44140625" style="1" customWidth="1"/>
    <col min="6408" max="6408" width="15.88671875" style="1" customWidth="1"/>
    <col min="6409" max="6409" width="11.44140625" style="1"/>
    <col min="6410" max="6410" width="12.33203125" style="1" bestFit="1" customWidth="1"/>
    <col min="6411" max="6655" width="11.44140625" style="1"/>
    <col min="6656" max="6656" width="6.5546875" style="1" customWidth="1"/>
    <col min="6657" max="6657" width="6.6640625" style="1" customWidth="1"/>
    <col min="6658" max="6658" width="8.44140625" style="1" bestFit="1" customWidth="1"/>
    <col min="6659" max="6659" width="75.33203125" style="1" customWidth="1"/>
    <col min="6660" max="6660" width="17" style="1" customWidth="1"/>
    <col min="6661" max="6661" width="17.44140625" style="1" customWidth="1"/>
    <col min="6662" max="6662" width="18.44140625" style="1" customWidth="1"/>
    <col min="6663" max="6663" width="19.44140625" style="1" customWidth="1"/>
    <col min="6664" max="6664" width="15.88671875" style="1" customWidth="1"/>
    <col min="6665" max="6665" width="11.44140625" style="1"/>
    <col min="6666" max="6666" width="12.33203125" style="1" bestFit="1" customWidth="1"/>
    <col min="6667" max="6911" width="11.44140625" style="1"/>
    <col min="6912" max="6912" width="6.5546875" style="1" customWidth="1"/>
    <col min="6913" max="6913" width="6.6640625" style="1" customWidth="1"/>
    <col min="6914" max="6914" width="8.44140625" style="1" bestFit="1" customWidth="1"/>
    <col min="6915" max="6915" width="75.33203125" style="1" customWidth="1"/>
    <col min="6916" max="6916" width="17" style="1" customWidth="1"/>
    <col min="6917" max="6917" width="17.44140625" style="1" customWidth="1"/>
    <col min="6918" max="6918" width="18.44140625" style="1" customWidth="1"/>
    <col min="6919" max="6919" width="19.44140625" style="1" customWidth="1"/>
    <col min="6920" max="6920" width="15.88671875" style="1" customWidth="1"/>
    <col min="6921" max="6921" width="11.44140625" style="1"/>
    <col min="6922" max="6922" width="12.33203125" style="1" bestFit="1" customWidth="1"/>
    <col min="6923" max="7167" width="11.44140625" style="1"/>
    <col min="7168" max="7168" width="6.5546875" style="1" customWidth="1"/>
    <col min="7169" max="7169" width="6.6640625" style="1" customWidth="1"/>
    <col min="7170" max="7170" width="8.44140625" style="1" bestFit="1" customWidth="1"/>
    <col min="7171" max="7171" width="75.33203125" style="1" customWidth="1"/>
    <col min="7172" max="7172" width="17" style="1" customWidth="1"/>
    <col min="7173" max="7173" width="17.44140625" style="1" customWidth="1"/>
    <col min="7174" max="7174" width="18.44140625" style="1" customWidth="1"/>
    <col min="7175" max="7175" width="19.44140625" style="1" customWidth="1"/>
    <col min="7176" max="7176" width="15.88671875" style="1" customWidth="1"/>
    <col min="7177" max="7177" width="11.44140625" style="1"/>
    <col min="7178" max="7178" width="12.33203125" style="1" bestFit="1" customWidth="1"/>
    <col min="7179" max="7423" width="11.44140625" style="1"/>
    <col min="7424" max="7424" width="6.5546875" style="1" customWidth="1"/>
    <col min="7425" max="7425" width="6.6640625" style="1" customWidth="1"/>
    <col min="7426" max="7426" width="8.44140625" style="1" bestFit="1" customWidth="1"/>
    <col min="7427" max="7427" width="75.33203125" style="1" customWidth="1"/>
    <col min="7428" max="7428" width="17" style="1" customWidth="1"/>
    <col min="7429" max="7429" width="17.44140625" style="1" customWidth="1"/>
    <col min="7430" max="7430" width="18.44140625" style="1" customWidth="1"/>
    <col min="7431" max="7431" width="19.44140625" style="1" customWidth="1"/>
    <col min="7432" max="7432" width="15.88671875" style="1" customWidth="1"/>
    <col min="7433" max="7433" width="11.44140625" style="1"/>
    <col min="7434" max="7434" width="12.33203125" style="1" bestFit="1" customWidth="1"/>
    <col min="7435" max="7679" width="11.44140625" style="1"/>
    <col min="7680" max="7680" width="6.5546875" style="1" customWidth="1"/>
    <col min="7681" max="7681" width="6.6640625" style="1" customWidth="1"/>
    <col min="7682" max="7682" width="8.44140625" style="1" bestFit="1" customWidth="1"/>
    <col min="7683" max="7683" width="75.33203125" style="1" customWidth="1"/>
    <col min="7684" max="7684" width="17" style="1" customWidth="1"/>
    <col min="7685" max="7685" width="17.44140625" style="1" customWidth="1"/>
    <col min="7686" max="7686" width="18.44140625" style="1" customWidth="1"/>
    <col min="7687" max="7687" width="19.44140625" style="1" customWidth="1"/>
    <col min="7688" max="7688" width="15.88671875" style="1" customWidth="1"/>
    <col min="7689" max="7689" width="11.44140625" style="1"/>
    <col min="7690" max="7690" width="12.33203125" style="1" bestFit="1" customWidth="1"/>
    <col min="7691" max="7935" width="11.44140625" style="1"/>
    <col min="7936" max="7936" width="6.5546875" style="1" customWidth="1"/>
    <col min="7937" max="7937" width="6.6640625" style="1" customWidth="1"/>
    <col min="7938" max="7938" width="8.44140625" style="1" bestFit="1" customWidth="1"/>
    <col min="7939" max="7939" width="75.33203125" style="1" customWidth="1"/>
    <col min="7940" max="7940" width="17" style="1" customWidth="1"/>
    <col min="7941" max="7941" width="17.44140625" style="1" customWidth="1"/>
    <col min="7942" max="7942" width="18.44140625" style="1" customWidth="1"/>
    <col min="7943" max="7943" width="19.44140625" style="1" customWidth="1"/>
    <col min="7944" max="7944" width="15.88671875" style="1" customWidth="1"/>
    <col min="7945" max="7945" width="11.44140625" style="1"/>
    <col min="7946" max="7946" width="12.33203125" style="1" bestFit="1" customWidth="1"/>
    <col min="7947" max="8191" width="11.44140625" style="1"/>
    <col min="8192" max="8192" width="6.5546875" style="1" customWidth="1"/>
    <col min="8193" max="8193" width="6.6640625" style="1" customWidth="1"/>
    <col min="8194" max="8194" width="8.44140625" style="1" bestFit="1" customWidth="1"/>
    <col min="8195" max="8195" width="75.33203125" style="1" customWidth="1"/>
    <col min="8196" max="8196" width="17" style="1" customWidth="1"/>
    <col min="8197" max="8197" width="17.44140625" style="1" customWidth="1"/>
    <col min="8198" max="8198" width="18.44140625" style="1" customWidth="1"/>
    <col min="8199" max="8199" width="19.44140625" style="1" customWidth="1"/>
    <col min="8200" max="8200" width="15.88671875" style="1" customWidth="1"/>
    <col min="8201" max="8201" width="11.44140625" style="1"/>
    <col min="8202" max="8202" width="12.33203125" style="1" bestFit="1" customWidth="1"/>
    <col min="8203" max="8447" width="11.44140625" style="1"/>
    <col min="8448" max="8448" width="6.5546875" style="1" customWidth="1"/>
    <col min="8449" max="8449" width="6.6640625" style="1" customWidth="1"/>
    <col min="8450" max="8450" width="8.44140625" style="1" bestFit="1" customWidth="1"/>
    <col min="8451" max="8451" width="75.33203125" style="1" customWidth="1"/>
    <col min="8452" max="8452" width="17" style="1" customWidth="1"/>
    <col min="8453" max="8453" width="17.44140625" style="1" customWidth="1"/>
    <col min="8454" max="8454" width="18.44140625" style="1" customWidth="1"/>
    <col min="8455" max="8455" width="19.44140625" style="1" customWidth="1"/>
    <col min="8456" max="8456" width="15.88671875" style="1" customWidth="1"/>
    <col min="8457" max="8457" width="11.44140625" style="1"/>
    <col min="8458" max="8458" width="12.33203125" style="1" bestFit="1" customWidth="1"/>
    <col min="8459" max="8703" width="11.44140625" style="1"/>
    <col min="8704" max="8704" width="6.5546875" style="1" customWidth="1"/>
    <col min="8705" max="8705" width="6.6640625" style="1" customWidth="1"/>
    <col min="8706" max="8706" width="8.44140625" style="1" bestFit="1" customWidth="1"/>
    <col min="8707" max="8707" width="75.33203125" style="1" customWidth="1"/>
    <col min="8708" max="8708" width="17" style="1" customWidth="1"/>
    <col min="8709" max="8709" width="17.44140625" style="1" customWidth="1"/>
    <col min="8710" max="8710" width="18.44140625" style="1" customWidth="1"/>
    <col min="8711" max="8711" width="19.44140625" style="1" customWidth="1"/>
    <col min="8712" max="8712" width="15.88671875" style="1" customWidth="1"/>
    <col min="8713" max="8713" width="11.44140625" style="1"/>
    <col min="8714" max="8714" width="12.33203125" style="1" bestFit="1" customWidth="1"/>
    <col min="8715" max="8959" width="11.44140625" style="1"/>
    <col min="8960" max="8960" width="6.5546875" style="1" customWidth="1"/>
    <col min="8961" max="8961" width="6.6640625" style="1" customWidth="1"/>
    <col min="8962" max="8962" width="8.44140625" style="1" bestFit="1" customWidth="1"/>
    <col min="8963" max="8963" width="75.33203125" style="1" customWidth="1"/>
    <col min="8964" max="8964" width="17" style="1" customWidth="1"/>
    <col min="8965" max="8965" width="17.44140625" style="1" customWidth="1"/>
    <col min="8966" max="8966" width="18.44140625" style="1" customWidth="1"/>
    <col min="8967" max="8967" width="19.44140625" style="1" customWidth="1"/>
    <col min="8968" max="8968" width="15.88671875" style="1" customWidth="1"/>
    <col min="8969" max="8969" width="11.44140625" style="1"/>
    <col min="8970" max="8970" width="12.33203125" style="1" bestFit="1" customWidth="1"/>
    <col min="8971" max="9215" width="11.44140625" style="1"/>
    <col min="9216" max="9216" width="6.5546875" style="1" customWidth="1"/>
    <col min="9217" max="9217" width="6.6640625" style="1" customWidth="1"/>
    <col min="9218" max="9218" width="8.44140625" style="1" bestFit="1" customWidth="1"/>
    <col min="9219" max="9219" width="75.33203125" style="1" customWidth="1"/>
    <col min="9220" max="9220" width="17" style="1" customWidth="1"/>
    <col min="9221" max="9221" width="17.44140625" style="1" customWidth="1"/>
    <col min="9222" max="9222" width="18.44140625" style="1" customWidth="1"/>
    <col min="9223" max="9223" width="19.44140625" style="1" customWidth="1"/>
    <col min="9224" max="9224" width="15.88671875" style="1" customWidth="1"/>
    <col min="9225" max="9225" width="11.44140625" style="1"/>
    <col min="9226" max="9226" width="12.33203125" style="1" bestFit="1" customWidth="1"/>
    <col min="9227" max="9471" width="11.44140625" style="1"/>
    <col min="9472" max="9472" width="6.5546875" style="1" customWidth="1"/>
    <col min="9473" max="9473" width="6.6640625" style="1" customWidth="1"/>
    <col min="9474" max="9474" width="8.44140625" style="1" bestFit="1" customWidth="1"/>
    <col min="9475" max="9475" width="75.33203125" style="1" customWidth="1"/>
    <col min="9476" max="9476" width="17" style="1" customWidth="1"/>
    <col min="9477" max="9477" width="17.44140625" style="1" customWidth="1"/>
    <col min="9478" max="9478" width="18.44140625" style="1" customWidth="1"/>
    <col min="9479" max="9479" width="19.44140625" style="1" customWidth="1"/>
    <col min="9480" max="9480" width="15.88671875" style="1" customWidth="1"/>
    <col min="9481" max="9481" width="11.44140625" style="1"/>
    <col min="9482" max="9482" width="12.33203125" style="1" bestFit="1" customWidth="1"/>
    <col min="9483" max="9727" width="11.44140625" style="1"/>
    <col min="9728" max="9728" width="6.5546875" style="1" customWidth="1"/>
    <col min="9729" max="9729" width="6.6640625" style="1" customWidth="1"/>
    <col min="9730" max="9730" width="8.44140625" style="1" bestFit="1" customWidth="1"/>
    <col min="9731" max="9731" width="75.33203125" style="1" customWidth="1"/>
    <col min="9732" max="9732" width="17" style="1" customWidth="1"/>
    <col min="9733" max="9733" width="17.44140625" style="1" customWidth="1"/>
    <col min="9734" max="9734" width="18.44140625" style="1" customWidth="1"/>
    <col min="9735" max="9735" width="19.44140625" style="1" customWidth="1"/>
    <col min="9736" max="9736" width="15.88671875" style="1" customWidth="1"/>
    <col min="9737" max="9737" width="11.44140625" style="1"/>
    <col min="9738" max="9738" width="12.33203125" style="1" bestFit="1" customWidth="1"/>
    <col min="9739" max="9983" width="11.44140625" style="1"/>
    <col min="9984" max="9984" width="6.5546875" style="1" customWidth="1"/>
    <col min="9985" max="9985" width="6.6640625" style="1" customWidth="1"/>
    <col min="9986" max="9986" width="8.44140625" style="1" bestFit="1" customWidth="1"/>
    <col min="9987" max="9987" width="75.33203125" style="1" customWidth="1"/>
    <col min="9988" max="9988" width="17" style="1" customWidth="1"/>
    <col min="9989" max="9989" width="17.44140625" style="1" customWidth="1"/>
    <col min="9990" max="9990" width="18.44140625" style="1" customWidth="1"/>
    <col min="9991" max="9991" width="19.44140625" style="1" customWidth="1"/>
    <col min="9992" max="9992" width="15.88671875" style="1" customWidth="1"/>
    <col min="9993" max="9993" width="11.44140625" style="1"/>
    <col min="9994" max="9994" width="12.33203125" style="1" bestFit="1" customWidth="1"/>
    <col min="9995" max="10239" width="11.44140625" style="1"/>
    <col min="10240" max="10240" width="6.5546875" style="1" customWidth="1"/>
    <col min="10241" max="10241" width="6.6640625" style="1" customWidth="1"/>
    <col min="10242" max="10242" width="8.44140625" style="1" bestFit="1" customWidth="1"/>
    <col min="10243" max="10243" width="75.33203125" style="1" customWidth="1"/>
    <col min="10244" max="10244" width="17" style="1" customWidth="1"/>
    <col min="10245" max="10245" width="17.44140625" style="1" customWidth="1"/>
    <col min="10246" max="10246" width="18.44140625" style="1" customWidth="1"/>
    <col min="10247" max="10247" width="19.44140625" style="1" customWidth="1"/>
    <col min="10248" max="10248" width="15.88671875" style="1" customWidth="1"/>
    <col min="10249" max="10249" width="11.44140625" style="1"/>
    <col min="10250" max="10250" width="12.33203125" style="1" bestFit="1" customWidth="1"/>
    <col min="10251" max="10495" width="11.44140625" style="1"/>
    <col min="10496" max="10496" width="6.5546875" style="1" customWidth="1"/>
    <col min="10497" max="10497" width="6.6640625" style="1" customWidth="1"/>
    <col min="10498" max="10498" width="8.44140625" style="1" bestFit="1" customWidth="1"/>
    <col min="10499" max="10499" width="75.33203125" style="1" customWidth="1"/>
    <col min="10500" max="10500" width="17" style="1" customWidth="1"/>
    <col min="10501" max="10501" width="17.44140625" style="1" customWidth="1"/>
    <col min="10502" max="10502" width="18.44140625" style="1" customWidth="1"/>
    <col min="10503" max="10503" width="19.44140625" style="1" customWidth="1"/>
    <col min="10504" max="10504" width="15.88671875" style="1" customWidth="1"/>
    <col min="10505" max="10505" width="11.44140625" style="1"/>
    <col min="10506" max="10506" width="12.33203125" style="1" bestFit="1" customWidth="1"/>
    <col min="10507" max="10751" width="11.44140625" style="1"/>
    <col min="10752" max="10752" width="6.5546875" style="1" customWidth="1"/>
    <col min="10753" max="10753" width="6.6640625" style="1" customWidth="1"/>
    <col min="10754" max="10754" width="8.44140625" style="1" bestFit="1" customWidth="1"/>
    <col min="10755" max="10755" width="75.33203125" style="1" customWidth="1"/>
    <col min="10756" max="10756" width="17" style="1" customWidth="1"/>
    <col min="10757" max="10757" width="17.44140625" style="1" customWidth="1"/>
    <col min="10758" max="10758" width="18.44140625" style="1" customWidth="1"/>
    <col min="10759" max="10759" width="19.44140625" style="1" customWidth="1"/>
    <col min="10760" max="10760" width="15.88671875" style="1" customWidth="1"/>
    <col min="10761" max="10761" width="11.44140625" style="1"/>
    <col min="10762" max="10762" width="12.33203125" style="1" bestFit="1" customWidth="1"/>
    <col min="10763" max="11007" width="11.44140625" style="1"/>
    <col min="11008" max="11008" width="6.5546875" style="1" customWidth="1"/>
    <col min="11009" max="11009" width="6.6640625" style="1" customWidth="1"/>
    <col min="11010" max="11010" width="8.44140625" style="1" bestFit="1" customWidth="1"/>
    <col min="11011" max="11011" width="75.33203125" style="1" customWidth="1"/>
    <col min="11012" max="11012" width="17" style="1" customWidth="1"/>
    <col min="11013" max="11013" width="17.44140625" style="1" customWidth="1"/>
    <col min="11014" max="11014" width="18.44140625" style="1" customWidth="1"/>
    <col min="11015" max="11015" width="19.44140625" style="1" customWidth="1"/>
    <col min="11016" max="11016" width="15.88671875" style="1" customWidth="1"/>
    <col min="11017" max="11017" width="11.44140625" style="1"/>
    <col min="11018" max="11018" width="12.33203125" style="1" bestFit="1" customWidth="1"/>
    <col min="11019" max="11263" width="11.44140625" style="1"/>
    <col min="11264" max="11264" width="6.5546875" style="1" customWidth="1"/>
    <col min="11265" max="11265" width="6.6640625" style="1" customWidth="1"/>
    <col min="11266" max="11266" width="8.44140625" style="1" bestFit="1" customWidth="1"/>
    <col min="11267" max="11267" width="75.33203125" style="1" customWidth="1"/>
    <col min="11268" max="11268" width="17" style="1" customWidth="1"/>
    <col min="11269" max="11269" width="17.44140625" style="1" customWidth="1"/>
    <col min="11270" max="11270" width="18.44140625" style="1" customWidth="1"/>
    <col min="11271" max="11271" width="19.44140625" style="1" customWidth="1"/>
    <col min="11272" max="11272" width="15.88671875" style="1" customWidth="1"/>
    <col min="11273" max="11273" width="11.44140625" style="1"/>
    <col min="11274" max="11274" width="12.33203125" style="1" bestFit="1" customWidth="1"/>
    <col min="11275" max="11519" width="11.44140625" style="1"/>
    <col min="11520" max="11520" width="6.5546875" style="1" customWidth="1"/>
    <col min="11521" max="11521" width="6.6640625" style="1" customWidth="1"/>
    <col min="11522" max="11522" width="8.44140625" style="1" bestFit="1" customWidth="1"/>
    <col min="11523" max="11523" width="75.33203125" style="1" customWidth="1"/>
    <col min="11524" max="11524" width="17" style="1" customWidth="1"/>
    <col min="11525" max="11525" width="17.44140625" style="1" customWidth="1"/>
    <col min="11526" max="11526" width="18.44140625" style="1" customWidth="1"/>
    <col min="11527" max="11527" width="19.44140625" style="1" customWidth="1"/>
    <col min="11528" max="11528" width="15.88671875" style="1" customWidth="1"/>
    <col min="11529" max="11529" width="11.44140625" style="1"/>
    <col min="11530" max="11530" width="12.33203125" style="1" bestFit="1" customWidth="1"/>
    <col min="11531" max="11775" width="11.44140625" style="1"/>
    <col min="11776" max="11776" width="6.5546875" style="1" customWidth="1"/>
    <col min="11777" max="11777" width="6.6640625" style="1" customWidth="1"/>
    <col min="11778" max="11778" width="8.44140625" style="1" bestFit="1" customWidth="1"/>
    <col min="11779" max="11779" width="75.33203125" style="1" customWidth="1"/>
    <col min="11780" max="11780" width="17" style="1" customWidth="1"/>
    <col min="11781" max="11781" width="17.44140625" style="1" customWidth="1"/>
    <col min="11782" max="11782" width="18.44140625" style="1" customWidth="1"/>
    <col min="11783" max="11783" width="19.44140625" style="1" customWidth="1"/>
    <col min="11784" max="11784" width="15.88671875" style="1" customWidth="1"/>
    <col min="11785" max="11785" width="11.44140625" style="1"/>
    <col min="11786" max="11786" width="12.33203125" style="1" bestFit="1" customWidth="1"/>
    <col min="11787" max="12031" width="11.44140625" style="1"/>
    <col min="12032" max="12032" width="6.5546875" style="1" customWidth="1"/>
    <col min="12033" max="12033" width="6.6640625" style="1" customWidth="1"/>
    <col min="12034" max="12034" width="8.44140625" style="1" bestFit="1" customWidth="1"/>
    <col min="12035" max="12035" width="75.33203125" style="1" customWidth="1"/>
    <col min="12036" max="12036" width="17" style="1" customWidth="1"/>
    <col min="12037" max="12037" width="17.44140625" style="1" customWidth="1"/>
    <col min="12038" max="12038" width="18.44140625" style="1" customWidth="1"/>
    <col min="12039" max="12039" width="19.44140625" style="1" customWidth="1"/>
    <col min="12040" max="12040" width="15.88671875" style="1" customWidth="1"/>
    <col min="12041" max="12041" width="11.44140625" style="1"/>
    <col min="12042" max="12042" width="12.33203125" style="1" bestFit="1" customWidth="1"/>
    <col min="12043" max="12287" width="11.44140625" style="1"/>
    <col min="12288" max="12288" width="6.5546875" style="1" customWidth="1"/>
    <col min="12289" max="12289" width="6.6640625" style="1" customWidth="1"/>
    <col min="12290" max="12290" width="8.44140625" style="1" bestFit="1" customWidth="1"/>
    <col min="12291" max="12291" width="75.33203125" style="1" customWidth="1"/>
    <col min="12292" max="12292" width="17" style="1" customWidth="1"/>
    <col min="12293" max="12293" width="17.44140625" style="1" customWidth="1"/>
    <col min="12294" max="12294" width="18.44140625" style="1" customWidth="1"/>
    <col min="12295" max="12295" width="19.44140625" style="1" customWidth="1"/>
    <col min="12296" max="12296" width="15.88671875" style="1" customWidth="1"/>
    <col min="12297" max="12297" width="11.44140625" style="1"/>
    <col min="12298" max="12298" width="12.33203125" style="1" bestFit="1" customWidth="1"/>
    <col min="12299" max="12543" width="11.44140625" style="1"/>
    <col min="12544" max="12544" width="6.5546875" style="1" customWidth="1"/>
    <col min="12545" max="12545" width="6.6640625" style="1" customWidth="1"/>
    <col min="12546" max="12546" width="8.44140625" style="1" bestFit="1" customWidth="1"/>
    <col min="12547" max="12547" width="75.33203125" style="1" customWidth="1"/>
    <col min="12548" max="12548" width="17" style="1" customWidth="1"/>
    <col min="12549" max="12549" width="17.44140625" style="1" customWidth="1"/>
    <col min="12550" max="12550" width="18.44140625" style="1" customWidth="1"/>
    <col min="12551" max="12551" width="19.44140625" style="1" customWidth="1"/>
    <col min="12552" max="12552" width="15.88671875" style="1" customWidth="1"/>
    <col min="12553" max="12553" width="11.44140625" style="1"/>
    <col min="12554" max="12554" width="12.33203125" style="1" bestFit="1" customWidth="1"/>
    <col min="12555" max="12799" width="11.44140625" style="1"/>
    <col min="12800" max="12800" width="6.5546875" style="1" customWidth="1"/>
    <col min="12801" max="12801" width="6.6640625" style="1" customWidth="1"/>
    <col min="12802" max="12802" width="8.44140625" style="1" bestFit="1" customWidth="1"/>
    <col min="12803" max="12803" width="75.33203125" style="1" customWidth="1"/>
    <col min="12804" max="12804" width="17" style="1" customWidth="1"/>
    <col min="12805" max="12805" width="17.44140625" style="1" customWidth="1"/>
    <col min="12806" max="12806" width="18.44140625" style="1" customWidth="1"/>
    <col min="12807" max="12807" width="19.44140625" style="1" customWidth="1"/>
    <col min="12808" max="12808" width="15.88671875" style="1" customWidth="1"/>
    <col min="12809" max="12809" width="11.44140625" style="1"/>
    <col min="12810" max="12810" width="12.33203125" style="1" bestFit="1" customWidth="1"/>
    <col min="12811" max="13055" width="11.44140625" style="1"/>
    <col min="13056" max="13056" width="6.5546875" style="1" customWidth="1"/>
    <col min="13057" max="13057" width="6.6640625" style="1" customWidth="1"/>
    <col min="13058" max="13058" width="8.44140625" style="1" bestFit="1" customWidth="1"/>
    <col min="13059" max="13059" width="75.33203125" style="1" customWidth="1"/>
    <col min="13060" max="13060" width="17" style="1" customWidth="1"/>
    <col min="13061" max="13061" width="17.44140625" style="1" customWidth="1"/>
    <col min="13062" max="13062" width="18.44140625" style="1" customWidth="1"/>
    <col min="13063" max="13063" width="19.44140625" style="1" customWidth="1"/>
    <col min="13064" max="13064" width="15.88671875" style="1" customWidth="1"/>
    <col min="13065" max="13065" width="11.44140625" style="1"/>
    <col min="13066" max="13066" width="12.33203125" style="1" bestFit="1" customWidth="1"/>
    <col min="13067" max="13311" width="11.44140625" style="1"/>
    <col min="13312" max="13312" width="6.5546875" style="1" customWidth="1"/>
    <col min="13313" max="13313" width="6.6640625" style="1" customWidth="1"/>
    <col min="13314" max="13314" width="8.44140625" style="1" bestFit="1" customWidth="1"/>
    <col min="13315" max="13315" width="75.33203125" style="1" customWidth="1"/>
    <col min="13316" max="13316" width="17" style="1" customWidth="1"/>
    <col min="13317" max="13317" width="17.44140625" style="1" customWidth="1"/>
    <col min="13318" max="13318" width="18.44140625" style="1" customWidth="1"/>
    <col min="13319" max="13319" width="19.44140625" style="1" customWidth="1"/>
    <col min="13320" max="13320" width="15.88671875" style="1" customWidth="1"/>
    <col min="13321" max="13321" width="11.44140625" style="1"/>
    <col min="13322" max="13322" width="12.33203125" style="1" bestFit="1" customWidth="1"/>
    <col min="13323" max="13567" width="11.44140625" style="1"/>
    <col min="13568" max="13568" width="6.5546875" style="1" customWidth="1"/>
    <col min="13569" max="13569" width="6.6640625" style="1" customWidth="1"/>
    <col min="13570" max="13570" width="8.44140625" style="1" bestFit="1" customWidth="1"/>
    <col min="13571" max="13571" width="75.33203125" style="1" customWidth="1"/>
    <col min="13572" max="13572" width="17" style="1" customWidth="1"/>
    <col min="13573" max="13573" width="17.44140625" style="1" customWidth="1"/>
    <col min="13574" max="13574" width="18.44140625" style="1" customWidth="1"/>
    <col min="13575" max="13575" width="19.44140625" style="1" customWidth="1"/>
    <col min="13576" max="13576" width="15.88671875" style="1" customWidth="1"/>
    <col min="13577" max="13577" width="11.44140625" style="1"/>
    <col min="13578" max="13578" width="12.33203125" style="1" bestFit="1" customWidth="1"/>
    <col min="13579" max="13823" width="11.44140625" style="1"/>
    <col min="13824" max="13824" width="6.5546875" style="1" customWidth="1"/>
    <col min="13825" max="13825" width="6.6640625" style="1" customWidth="1"/>
    <col min="13826" max="13826" width="8.44140625" style="1" bestFit="1" customWidth="1"/>
    <col min="13827" max="13827" width="75.33203125" style="1" customWidth="1"/>
    <col min="13828" max="13828" width="17" style="1" customWidth="1"/>
    <col min="13829" max="13829" width="17.44140625" style="1" customWidth="1"/>
    <col min="13830" max="13830" width="18.44140625" style="1" customWidth="1"/>
    <col min="13831" max="13831" width="19.44140625" style="1" customWidth="1"/>
    <col min="13832" max="13832" width="15.88671875" style="1" customWidth="1"/>
    <col min="13833" max="13833" width="11.44140625" style="1"/>
    <col min="13834" max="13834" width="12.33203125" style="1" bestFit="1" customWidth="1"/>
    <col min="13835" max="14079" width="11.44140625" style="1"/>
    <col min="14080" max="14080" width="6.5546875" style="1" customWidth="1"/>
    <col min="14081" max="14081" width="6.6640625" style="1" customWidth="1"/>
    <col min="14082" max="14082" width="8.44140625" style="1" bestFit="1" customWidth="1"/>
    <col min="14083" max="14083" width="75.33203125" style="1" customWidth="1"/>
    <col min="14084" max="14084" width="17" style="1" customWidth="1"/>
    <col min="14085" max="14085" width="17.44140625" style="1" customWidth="1"/>
    <col min="14086" max="14086" width="18.44140625" style="1" customWidth="1"/>
    <col min="14087" max="14087" width="19.44140625" style="1" customWidth="1"/>
    <col min="14088" max="14088" width="15.88671875" style="1" customWidth="1"/>
    <col min="14089" max="14089" width="11.44140625" style="1"/>
    <col min="14090" max="14090" width="12.33203125" style="1" bestFit="1" customWidth="1"/>
    <col min="14091" max="14335" width="11.44140625" style="1"/>
    <col min="14336" max="14336" width="6.5546875" style="1" customWidth="1"/>
    <col min="14337" max="14337" width="6.6640625" style="1" customWidth="1"/>
    <col min="14338" max="14338" width="8.44140625" style="1" bestFit="1" customWidth="1"/>
    <col min="14339" max="14339" width="75.33203125" style="1" customWidth="1"/>
    <col min="14340" max="14340" width="17" style="1" customWidth="1"/>
    <col min="14341" max="14341" width="17.44140625" style="1" customWidth="1"/>
    <col min="14342" max="14342" width="18.44140625" style="1" customWidth="1"/>
    <col min="14343" max="14343" width="19.44140625" style="1" customWidth="1"/>
    <col min="14344" max="14344" width="15.88671875" style="1" customWidth="1"/>
    <col min="14345" max="14345" width="11.44140625" style="1"/>
    <col min="14346" max="14346" width="12.33203125" style="1" bestFit="1" customWidth="1"/>
    <col min="14347" max="14591" width="11.44140625" style="1"/>
    <col min="14592" max="14592" width="6.5546875" style="1" customWidth="1"/>
    <col min="14593" max="14593" width="6.6640625" style="1" customWidth="1"/>
    <col min="14594" max="14594" width="8.44140625" style="1" bestFit="1" customWidth="1"/>
    <col min="14595" max="14595" width="75.33203125" style="1" customWidth="1"/>
    <col min="14596" max="14596" width="17" style="1" customWidth="1"/>
    <col min="14597" max="14597" width="17.44140625" style="1" customWidth="1"/>
    <col min="14598" max="14598" width="18.44140625" style="1" customWidth="1"/>
    <col min="14599" max="14599" width="19.44140625" style="1" customWidth="1"/>
    <col min="14600" max="14600" width="15.88671875" style="1" customWidth="1"/>
    <col min="14601" max="14601" width="11.44140625" style="1"/>
    <col min="14602" max="14602" width="12.33203125" style="1" bestFit="1" customWidth="1"/>
    <col min="14603" max="14847" width="11.44140625" style="1"/>
    <col min="14848" max="14848" width="6.5546875" style="1" customWidth="1"/>
    <col min="14849" max="14849" width="6.6640625" style="1" customWidth="1"/>
    <col min="14850" max="14850" width="8.44140625" style="1" bestFit="1" customWidth="1"/>
    <col min="14851" max="14851" width="75.33203125" style="1" customWidth="1"/>
    <col min="14852" max="14852" width="17" style="1" customWidth="1"/>
    <col min="14853" max="14853" width="17.44140625" style="1" customWidth="1"/>
    <col min="14854" max="14854" width="18.44140625" style="1" customWidth="1"/>
    <col min="14855" max="14855" width="19.44140625" style="1" customWidth="1"/>
    <col min="14856" max="14856" width="15.88671875" style="1" customWidth="1"/>
    <col min="14857" max="14857" width="11.44140625" style="1"/>
    <col min="14858" max="14858" width="12.33203125" style="1" bestFit="1" customWidth="1"/>
    <col min="14859" max="15103" width="11.44140625" style="1"/>
    <col min="15104" max="15104" width="6.5546875" style="1" customWidth="1"/>
    <col min="15105" max="15105" width="6.6640625" style="1" customWidth="1"/>
    <col min="15106" max="15106" width="8.44140625" style="1" bestFit="1" customWidth="1"/>
    <col min="15107" max="15107" width="75.33203125" style="1" customWidth="1"/>
    <col min="15108" max="15108" width="17" style="1" customWidth="1"/>
    <col min="15109" max="15109" width="17.44140625" style="1" customWidth="1"/>
    <col min="15110" max="15110" width="18.44140625" style="1" customWidth="1"/>
    <col min="15111" max="15111" width="19.44140625" style="1" customWidth="1"/>
    <col min="15112" max="15112" width="15.88671875" style="1" customWidth="1"/>
    <col min="15113" max="15113" width="11.44140625" style="1"/>
    <col min="15114" max="15114" width="12.33203125" style="1" bestFit="1" customWidth="1"/>
    <col min="15115" max="15359" width="11.44140625" style="1"/>
    <col min="15360" max="15360" width="6.5546875" style="1" customWidth="1"/>
    <col min="15361" max="15361" width="6.6640625" style="1" customWidth="1"/>
    <col min="15362" max="15362" width="8.44140625" style="1" bestFit="1" customWidth="1"/>
    <col min="15363" max="15363" width="75.33203125" style="1" customWidth="1"/>
    <col min="15364" max="15364" width="17" style="1" customWidth="1"/>
    <col min="15365" max="15365" width="17.44140625" style="1" customWidth="1"/>
    <col min="15366" max="15366" width="18.44140625" style="1" customWidth="1"/>
    <col min="15367" max="15367" width="19.44140625" style="1" customWidth="1"/>
    <col min="15368" max="15368" width="15.88671875" style="1" customWidth="1"/>
    <col min="15369" max="15369" width="11.44140625" style="1"/>
    <col min="15370" max="15370" width="12.33203125" style="1" bestFit="1" customWidth="1"/>
    <col min="15371" max="15615" width="11.44140625" style="1"/>
    <col min="15616" max="15616" width="6.5546875" style="1" customWidth="1"/>
    <col min="15617" max="15617" width="6.6640625" style="1" customWidth="1"/>
    <col min="15618" max="15618" width="8.44140625" style="1" bestFit="1" customWidth="1"/>
    <col min="15619" max="15619" width="75.33203125" style="1" customWidth="1"/>
    <col min="15620" max="15620" width="17" style="1" customWidth="1"/>
    <col min="15621" max="15621" width="17.44140625" style="1" customWidth="1"/>
    <col min="15622" max="15622" width="18.44140625" style="1" customWidth="1"/>
    <col min="15623" max="15623" width="19.44140625" style="1" customWidth="1"/>
    <col min="15624" max="15624" width="15.88671875" style="1" customWidth="1"/>
    <col min="15625" max="15625" width="11.44140625" style="1"/>
    <col min="15626" max="15626" width="12.33203125" style="1" bestFit="1" customWidth="1"/>
    <col min="15627" max="15871" width="11.44140625" style="1"/>
    <col min="15872" max="15872" width="6.5546875" style="1" customWidth="1"/>
    <col min="15873" max="15873" width="6.6640625" style="1" customWidth="1"/>
    <col min="15874" max="15874" width="8.44140625" style="1" bestFit="1" customWidth="1"/>
    <col min="15875" max="15875" width="75.33203125" style="1" customWidth="1"/>
    <col min="15876" max="15876" width="17" style="1" customWidth="1"/>
    <col min="15877" max="15877" width="17.44140625" style="1" customWidth="1"/>
    <col min="15878" max="15878" width="18.44140625" style="1" customWidth="1"/>
    <col min="15879" max="15879" width="19.44140625" style="1" customWidth="1"/>
    <col min="15880" max="15880" width="15.88671875" style="1" customWidth="1"/>
    <col min="15881" max="15881" width="11.44140625" style="1"/>
    <col min="15882" max="15882" width="12.33203125" style="1" bestFit="1" customWidth="1"/>
    <col min="15883" max="16127" width="11.44140625" style="1"/>
    <col min="16128" max="16128" width="6.5546875" style="1" customWidth="1"/>
    <col min="16129" max="16129" width="6.6640625" style="1" customWidth="1"/>
    <col min="16130" max="16130" width="8.44140625" style="1" bestFit="1" customWidth="1"/>
    <col min="16131" max="16131" width="75.33203125" style="1" customWidth="1"/>
    <col min="16132" max="16132" width="17" style="1" customWidth="1"/>
    <col min="16133" max="16133" width="17.44140625" style="1" customWidth="1"/>
    <col min="16134" max="16134" width="18.44140625" style="1" customWidth="1"/>
    <col min="16135" max="16135" width="19.44140625" style="1" customWidth="1"/>
    <col min="16136" max="16136" width="15.88671875" style="1" customWidth="1"/>
    <col min="16137" max="16137" width="11.44140625" style="1"/>
    <col min="16138" max="16138" width="12.33203125" style="1" bestFit="1" customWidth="1"/>
    <col min="16139" max="16384" width="11.44140625" style="1"/>
  </cols>
  <sheetData>
    <row r="2" spans="1:10" ht="17.399999999999999" x14ac:dyDescent="0.3">
      <c r="A2" s="32" t="s">
        <v>9</v>
      </c>
      <c r="B2" s="32"/>
      <c r="C2" s="32"/>
      <c r="D2" s="32"/>
      <c r="E2" s="32"/>
      <c r="F2" s="32"/>
      <c r="G2" s="32"/>
      <c r="H2" s="30"/>
      <c r="I2" s="30"/>
      <c r="J2" s="30"/>
    </row>
    <row r="4" spans="1:10" ht="14.4" x14ac:dyDescent="0.3">
      <c r="A4" s="29" t="s">
        <v>16</v>
      </c>
      <c r="B4" s="23"/>
      <c r="C4" s="23"/>
      <c r="D4" s="23"/>
      <c r="E4" s="36" t="s">
        <v>17</v>
      </c>
      <c r="F4" s="36"/>
      <c r="G4" s="24"/>
      <c r="H4" s="25"/>
      <c r="I4" s="36"/>
      <c r="J4" s="36"/>
    </row>
    <row r="5" spans="1:10" ht="36" customHeight="1" x14ac:dyDescent="0.3">
      <c r="A5" s="38" t="s">
        <v>18</v>
      </c>
      <c r="B5" s="38"/>
      <c r="C5" s="38"/>
      <c r="D5" s="38"/>
      <c r="E5" s="38"/>
      <c r="F5" s="38"/>
      <c r="G5" s="38"/>
      <c r="H5" s="28"/>
      <c r="I5" s="28"/>
      <c r="J5" s="28"/>
    </row>
    <row r="6" spans="1:10" ht="14.4" x14ac:dyDescent="0.3">
      <c r="A6" s="23"/>
      <c r="B6" s="23"/>
      <c r="C6" s="23"/>
      <c r="D6" s="23"/>
      <c r="E6" s="23"/>
      <c r="F6" s="23"/>
      <c r="G6" s="24"/>
      <c r="H6" s="23"/>
      <c r="I6" s="23"/>
      <c r="J6" s="23"/>
    </row>
    <row r="7" spans="1:10" ht="13.8" customHeight="1" x14ac:dyDescent="0.3">
      <c r="A7" s="37" t="s">
        <v>19</v>
      </c>
      <c r="B7" s="37"/>
      <c r="C7" s="37"/>
      <c r="D7" s="37"/>
      <c r="E7" s="37" t="s">
        <v>20</v>
      </c>
      <c r="F7" s="37"/>
      <c r="G7" s="26" t="s">
        <v>21</v>
      </c>
      <c r="H7" s="26"/>
    </row>
    <row r="8" spans="1:10" ht="84.6" customHeight="1" x14ac:dyDescent="0.3">
      <c r="A8" s="38" t="s">
        <v>22</v>
      </c>
      <c r="B8" s="37"/>
      <c r="C8" s="37"/>
      <c r="D8" s="27"/>
      <c r="E8" s="39" t="s">
        <v>23</v>
      </c>
      <c r="F8" s="39"/>
      <c r="G8" s="31" t="s">
        <v>24</v>
      </c>
      <c r="H8" s="31"/>
    </row>
    <row r="9" spans="1:10" ht="14.4" thickBot="1" x14ac:dyDescent="0.35">
      <c r="A9" s="2"/>
      <c r="B9" s="2"/>
      <c r="C9" s="3"/>
      <c r="D9" s="4"/>
      <c r="E9" s="4"/>
      <c r="F9" s="4"/>
      <c r="G9" s="4"/>
    </row>
    <row r="10" spans="1:10" ht="44.4" thickTop="1" thickBot="1" x14ac:dyDescent="0.35">
      <c r="A10" s="18" t="s">
        <v>0</v>
      </c>
      <c r="B10" s="18" t="s">
        <v>1</v>
      </c>
      <c r="C10" s="18" t="s">
        <v>0</v>
      </c>
      <c r="D10" s="20" t="s">
        <v>10</v>
      </c>
      <c r="E10" s="20" t="s">
        <v>11</v>
      </c>
      <c r="F10" s="20" t="s">
        <v>7</v>
      </c>
      <c r="G10" s="19" t="s">
        <v>2</v>
      </c>
    </row>
    <row r="11" spans="1:10" s="22" customFormat="1" ht="165" customHeight="1" thickTop="1" thickBot="1" x14ac:dyDescent="0.35">
      <c r="A11" s="13">
        <v>1</v>
      </c>
      <c r="B11" s="14">
        <v>1</v>
      </c>
      <c r="C11" s="15"/>
      <c r="D11" s="16">
        <v>629.76</v>
      </c>
      <c r="E11" s="17">
        <v>494</v>
      </c>
      <c r="F11" s="17">
        <v>418.97</v>
      </c>
      <c r="G11" s="17">
        <f>AVERAGE(D11,E11,F11)</f>
        <v>514.24333333333334</v>
      </c>
      <c r="J11" s="21"/>
    </row>
    <row r="12" spans="1:10" ht="44.4" thickTop="1" thickBot="1" x14ac:dyDescent="0.35">
      <c r="A12" s="18" t="s">
        <v>0</v>
      </c>
      <c r="B12" s="18" t="s">
        <v>1</v>
      </c>
      <c r="C12" s="18" t="s">
        <v>0</v>
      </c>
      <c r="D12" s="20" t="s">
        <v>5</v>
      </c>
      <c r="E12" s="20" t="s">
        <v>6</v>
      </c>
      <c r="F12" s="20" t="s">
        <v>7</v>
      </c>
      <c r="G12" s="19" t="s">
        <v>2</v>
      </c>
    </row>
    <row r="13" spans="1:10" s="5" customFormat="1" ht="165.6" customHeight="1" thickTop="1" thickBot="1" x14ac:dyDescent="0.35">
      <c r="A13" s="13">
        <v>2</v>
      </c>
      <c r="B13" s="14">
        <v>1</v>
      </c>
      <c r="C13" s="15"/>
      <c r="D13" s="16">
        <v>1004.88</v>
      </c>
      <c r="E13" s="17">
        <v>980.57</v>
      </c>
      <c r="F13" s="17">
        <v>1072.55</v>
      </c>
      <c r="G13" s="17">
        <f>AVERAGE(D13,E13,F13)</f>
        <v>1019.3333333333334</v>
      </c>
      <c r="H13" s="6"/>
    </row>
    <row r="14" spans="1:10" s="5" customFormat="1" ht="44.4" thickTop="1" thickBot="1" x14ac:dyDescent="0.35">
      <c r="A14" s="18" t="s">
        <v>0</v>
      </c>
      <c r="B14" s="18" t="s">
        <v>1</v>
      </c>
      <c r="C14" s="18" t="s">
        <v>0</v>
      </c>
      <c r="D14" s="20" t="s">
        <v>3</v>
      </c>
      <c r="E14" s="20" t="s">
        <v>4</v>
      </c>
      <c r="F14" s="20" t="s">
        <v>14</v>
      </c>
      <c r="G14" s="19" t="s">
        <v>2</v>
      </c>
      <c r="H14" s="6"/>
      <c r="J14" s="6"/>
    </row>
    <row r="15" spans="1:10" s="5" customFormat="1" ht="161.4" customHeight="1" thickTop="1" thickBot="1" x14ac:dyDescent="0.35">
      <c r="A15" s="13">
        <v>3</v>
      </c>
      <c r="B15" s="14">
        <v>1</v>
      </c>
      <c r="C15" s="15"/>
      <c r="D15" s="16">
        <v>7490</v>
      </c>
      <c r="E15" s="17">
        <v>5408</v>
      </c>
      <c r="F15" s="17">
        <v>5408.1</v>
      </c>
      <c r="G15" s="17">
        <f>AVERAGE(D15,E15,F15)</f>
        <v>6102.0333333333328</v>
      </c>
      <c r="H15" s="6"/>
      <c r="J15" s="21"/>
    </row>
    <row r="16" spans="1:10" s="5" customFormat="1" ht="44.4" thickTop="1" thickBot="1" x14ac:dyDescent="0.35">
      <c r="A16" s="18" t="s">
        <v>0</v>
      </c>
      <c r="B16" s="18" t="s">
        <v>1</v>
      </c>
      <c r="C16" s="18" t="s">
        <v>0</v>
      </c>
      <c r="D16" s="20" t="s">
        <v>12</v>
      </c>
      <c r="E16" s="20" t="s">
        <v>13</v>
      </c>
      <c r="F16" s="20" t="s">
        <v>7</v>
      </c>
      <c r="G16" s="19" t="s">
        <v>2</v>
      </c>
      <c r="H16" s="6"/>
      <c r="J16" s="6"/>
    </row>
    <row r="17" spans="1:10" s="5" customFormat="1" ht="162.6" customHeight="1" thickTop="1" thickBot="1" x14ac:dyDescent="0.35">
      <c r="A17" s="13">
        <v>4</v>
      </c>
      <c r="B17" s="14">
        <v>1</v>
      </c>
      <c r="C17" s="15"/>
      <c r="D17" s="16">
        <v>4.13</v>
      </c>
      <c r="E17" s="17">
        <v>1.6</v>
      </c>
      <c r="F17" s="17">
        <v>3.86</v>
      </c>
      <c r="G17" s="17">
        <f>AVERAGE(D17,E17,F17)</f>
        <v>3.1966666666666668</v>
      </c>
      <c r="H17" s="6"/>
      <c r="J17" s="21"/>
    </row>
    <row r="18" spans="1:10" s="5" customFormat="1" ht="44.4" thickTop="1" thickBot="1" x14ac:dyDescent="0.35">
      <c r="A18" s="18" t="s">
        <v>0</v>
      </c>
      <c r="B18" s="18" t="s">
        <v>1</v>
      </c>
      <c r="C18" s="18" t="s">
        <v>0</v>
      </c>
      <c r="D18" s="20" t="s">
        <v>8</v>
      </c>
      <c r="E18" s="20" t="s">
        <v>4</v>
      </c>
      <c r="F18" s="20" t="s">
        <v>15</v>
      </c>
      <c r="G18" s="19" t="s">
        <v>2</v>
      </c>
      <c r="H18" s="6"/>
      <c r="J18" s="6"/>
    </row>
    <row r="19" spans="1:10" s="5" customFormat="1" ht="161.4" customHeight="1" thickTop="1" thickBot="1" x14ac:dyDescent="0.35">
      <c r="A19" s="13">
        <v>5</v>
      </c>
      <c r="B19" s="14">
        <v>1</v>
      </c>
      <c r="C19" s="15"/>
      <c r="D19" s="16">
        <v>1484</v>
      </c>
      <c r="E19" s="17">
        <v>1163.9000000000001</v>
      </c>
      <c r="F19" s="17">
        <v>1533.85</v>
      </c>
      <c r="G19" s="17">
        <f>AVERAGE(D19,E19,F19)</f>
        <v>1393.9166666666667</v>
      </c>
      <c r="H19" s="6"/>
      <c r="J19" s="6"/>
    </row>
    <row r="20" spans="1:10" s="7" customFormat="1" ht="15.6" customHeight="1" thickTop="1" thickBot="1" x14ac:dyDescent="0.35">
      <c r="A20" s="33"/>
      <c r="B20" s="34"/>
      <c r="C20" s="34"/>
      <c r="D20" s="34"/>
      <c r="E20" s="34"/>
      <c r="F20" s="34"/>
      <c r="G20" s="35"/>
    </row>
    <row r="21" spans="1:10" ht="14.25" customHeight="1" thickTop="1" x14ac:dyDescent="0.3">
      <c r="A21" s="8"/>
      <c r="B21" s="8"/>
      <c r="C21" s="9"/>
      <c r="D21" s="10"/>
      <c r="E21" s="10"/>
      <c r="F21" s="10"/>
      <c r="G21" s="10"/>
    </row>
    <row r="43" ht="12.75" customHeight="1" x14ac:dyDescent="0.3"/>
    <row r="44" ht="12.75" customHeight="1" x14ac:dyDescent="0.3"/>
    <row r="45" ht="12.75" customHeight="1" x14ac:dyDescent="0.3"/>
    <row r="46" ht="12.75" customHeight="1" x14ac:dyDescent="0.3"/>
    <row r="47" ht="12.75" customHeight="1" x14ac:dyDescent="0.3"/>
    <row r="48" ht="12.75" customHeight="1" x14ac:dyDescent="0.3"/>
    <row r="49" ht="12.75" customHeight="1" x14ac:dyDescent="0.3"/>
    <row r="50" ht="12.75" customHeight="1" x14ac:dyDescent="0.3"/>
    <row r="51" ht="12.75" customHeight="1" x14ac:dyDescent="0.3"/>
    <row r="52" ht="12.75" customHeight="1" x14ac:dyDescent="0.3"/>
    <row r="53" ht="12.75" customHeight="1" x14ac:dyDescent="0.3"/>
    <row r="54" ht="12.75" customHeight="1" x14ac:dyDescent="0.3"/>
    <row r="55" ht="12.75" customHeight="1" x14ac:dyDescent="0.3"/>
    <row r="56" ht="12.75" customHeight="1" x14ac:dyDescent="0.3"/>
  </sheetData>
  <mergeCells count="9">
    <mergeCell ref="A2:G2"/>
    <mergeCell ref="A20:G20"/>
    <mergeCell ref="E4:F4"/>
    <mergeCell ref="I4:J4"/>
    <mergeCell ref="A7:D7"/>
    <mergeCell ref="E7:F7"/>
    <mergeCell ref="A8:C8"/>
    <mergeCell ref="E8:F8"/>
    <mergeCell ref="A5:G5"/>
  </mergeCells>
  <hyperlinks>
    <hyperlink ref="D14" r:id="rId1" xr:uid="{6C9CABFC-5259-41EA-8E56-C0CDB9B3F337}"/>
    <hyperlink ref="E14" r:id="rId2" xr:uid="{029CB855-A531-4CD1-AD9E-31B7FF7005AE}"/>
    <hyperlink ref="D10" r:id="rId3" xr:uid="{E692F555-0AF0-4F4A-9A65-210FE105A6CD}"/>
    <hyperlink ref="E10" r:id="rId4" xr:uid="{497ADF47-09CA-4EA4-AB5E-10A4C7B71A07}"/>
    <hyperlink ref="F10" r:id="rId5" xr:uid="{86B0DF59-3CF1-4D2A-8A84-8C27DBCE47A1}"/>
    <hyperlink ref="D16" r:id="rId6" xr:uid="{6A99DF04-1260-4B96-8740-43CBE4732BB6}"/>
    <hyperlink ref="E16" r:id="rId7" xr:uid="{F1DB27F1-7C45-40C6-9E76-E7B6AF5153D5}"/>
    <hyperlink ref="D12" r:id="rId8" xr:uid="{23954EFD-AB1D-49CF-B7CC-2CB3A94EE0DD}"/>
    <hyperlink ref="E12" r:id="rId9" xr:uid="{A72F5394-BCFD-49FB-9316-D9CC9E0D331F}"/>
    <hyperlink ref="F12" r:id="rId10" xr:uid="{627C9C2D-FD49-4301-87FD-6A0D8CCBEF82}"/>
    <hyperlink ref="D18" r:id="rId11" xr:uid="{BC421DC0-2317-461C-B1EA-9AE28D887A88}"/>
    <hyperlink ref="E18" r:id="rId12" xr:uid="{892DDA33-4DB5-40A7-B08D-D4EF5A5E13D3}"/>
    <hyperlink ref="F16" r:id="rId13" xr:uid="{69BCFEBB-3FCA-4813-8CDC-63B376728E2F}"/>
    <hyperlink ref="F14" r:id="rId14" xr:uid="{6821401F-FFF9-40D4-8EC7-C14E6A4E4D5A}"/>
    <hyperlink ref="F18" r:id="rId15" xr:uid="{0110188B-4B02-48CD-B2BA-22A403B4090F}"/>
  </hyperlinks>
  <printOptions horizontalCentered="1"/>
  <pageMargins left="0.51181102362204722" right="0.51181102362204722" top="1.3779527559055118" bottom="0.78740157480314965" header="0.31496062992125984" footer="0.31496062992125984"/>
  <pageSetup paperSize="9" scale="95" orientation="landscape" horizontalDpi="0" verticalDpi="0" r:id="rId16"/>
  <headerFooter>
    <oddHeader>&amp;L&amp;G&amp;R&amp;G</oddHeader>
    <oddFooter>&amp;RPágina &amp;P de &amp;N</oddFooter>
  </headerFooter>
  <drawing r:id="rId17"/>
  <legacyDrawingHF r:id="rId1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4.4" x14ac:dyDescent="0.3"/>
  <sheetData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J22" sqref="J22"/>
    </sheetView>
  </sheetViews>
  <sheetFormatPr defaultRowHeight="14.4" x14ac:dyDescent="0.3"/>
  <sheetData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</vt:i4>
      </vt:variant>
      <vt:variant>
        <vt:lpstr>Intervalos Nomeados</vt:lpstr>
      </vt:variant>
      <vt:variant>
        <vt:i4>1</vt:i4>
      </vt:variant>
    </vt:vector>
  </HeadingPairs>
  <TitlesOfParts>
    <vt:vector size="4" baseType="lpstr">
      <vt:lpstr>Plan1</vt:lpstr>
      <vt:lpstr>Plan2</vt:lpstr>
      <vt:lpstr>Plan3</vt:lpstr>
      <vt:lpstr>Plan1!Area_de_impressao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</dc:creator>
  <cp:lastModifiedBy>Dell</cp:lastModifiedBy>
  <cp:lastPrinted>2024-07-20T18:54:40Z</cp:lastPrinted>
  <dcterms:created xsi:type="dcterms:W3CDTF">2019-03-28T18:07:28Z</dcterms:created>
  <dcterms:modified xsi:type="dcterms:W3CDTF">2024-07-20T18:55:18Z</dcterms:modified>
</cp:coreProperties>
</file>